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9E1ABB4F-AA1A-4B8E-B4DA-AECFE8E1C781}"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<sst xmlns="http://schemas.openxmlformats.org/spreadsheetml/2006/main" count="842" uniqueCount="466">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</sst>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177</v>
      </c>
      <c r="B10" s="94"/>
      <c r="C10" s="86" t="str">
        <f>VLOOKUP(A10,'Vacantes TRE - Bloque 3'!A:F,2,0)</f>
        <v>G. Subvenciones en Infraestructuras</v>
      </c>
      <c r="D10" s="86"/>
      <c r="E10" s="86"/>
      <c r="F10" s="86"/>
      <c r="G10" s="86" t="str">
        <f>VLOOKUP(A10,'Vacantes TRE - Bloque 3'!1:1048576,3,0)</f>
        <v>Experto/a 3</v>
      </c>
      <c r="H10" s="86"/>
      <c r="I10" s="87" t="str">
        <f>VLOOKUP(A10,'Vacantes TRE - Bloque 3'!1:1048576,4,0)</f>
        <v>Experto/a arquitecto/a especialista  en programas de subvenciones</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UQSAV3PbpJ7vEJbK08sAzYRhZzQ9fx4BkWWCxeVgVE/G7vHxDILqqpBW3ENHU60ZVjBYQiBjyrIHrUIYoAYLA==" saltValue="+l3XOJzFUpM3CkNYyfRmc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2023-11-24T10:13:50Z</dcterms:modified>
</cp:coreProperties>
</file>